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 de Corrientes Nº 2 - Resulta" sheetId="1" r:id="rId4"/>
  </sheets>
  <definedNames/>
  <calcPr/>
  <extLst>
    <ext uri="GoogleSheetsCustomDataVersion2">
      <go:sheetsCustomData xmlns:go="http://customooxmlschemas.google.com/" r:id="rId5" roundtripDataChecksum="rVs+9JpCcZ1uzZXdTFBMZcrJbvHUh7p4/+uAF/O4qa0="/>
    </ext>
  </extLst>
</workbook>
</file>

<file path=xl/sharedStrings.xml><?xml version="1.0" encoding="utf-8"?>
<sst xmlns="http://schemas.openxmlformats.org/spreadsheetml/2006/main" count="101" uniqueCount="68">
  <si>
    <t>VISTA DE RESULTADOS DE PROCESAMIENTO AÑO 2018</t>
  </si>
  <si>
    <t>SEDE AUDITADA</t>
  </si>
  <si>
    <t>CANTIDAD DE CAUSAS EN TRÁMITE AL 31/12/2017</t>
  </si>
  <si>
    <t>ACTUALIZACIÓN 2018</t>
  </si>
  <si>
    <t>INICIADAS
 EN 2018</t>
  </si>
  <si>
    <t xml:space="preserve">
CULMINADAS
 EN 2018</t>
  </si>
  <si>
    <t xml:space="preserve">ELEVACIONES </t>
  </si>
  <si>
    <t>OTRO MODO</t>
  </si>
  <si>
    <t>JUZGADO FEDERAL DE CORRIENTES N° 2</t>
  </si>
  <si>
    <t>1       Expte N°        4358/2017        modo de culminación        INCOMPETENCIA TERRITORIAL        ; 20/03/2018
2        Expte N°        9212/2017        modo de culminación        INSTRUCCIÓN DESESTIMADA        ;01/11/2018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</si>
  <si>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</si>
  <si>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</si>
  <si>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</si>
  <si>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</si>
  <si>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</si>
  <si>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</si>
  <si>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</si>
  <si>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</si>
  <si>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</si>
  <si>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</si>
  <si>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</si>
  <si>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1      Expte N°   3282/2019        5/16/2019        desestimación por inexitencia de delito
2     Expte N°        296/2017        modo de culminación        DESESTIMADO        ; 11/12/2019
3        Expte N°        4927/2017        modo de culminación        DESESTIMADO        ;10/05/2019
4        Expte N°        6311/2017        modo de culminación        INCOMPETENCIA POR TURNO        ;08/10/2019
5         Expte N°        8576/2017        modo de culminación        CONTIENDA DE  COMPETENCIA  MATERIAL        ;10/09/2019
6        Expte N°        8921/2017        modo de culminación        INSTRUCCIÓN DESESTIMADA        ;05/12/2019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</si>
  <si>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</si>
  <si>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</si>
  <si>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</si>
  <si>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</si>
  <si>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</si>
  <si>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</si>
  <si>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 xml:space="preserve">1        Expte N°        13666/16        modo de culminación        PRESCRIPCIÓN        ;  02/03/2020
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</si>
  <si>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</si>
  <si>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</si>
  <si>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</si>
  <si>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</si>
  <si>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</si>
  <si>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</si>
  <si>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</si>
  <si>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</si>
  <si>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</si>
  <si>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</si>
  <si>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</si>
  <si>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</si>
  <si>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</si>
  <si>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</si>
  <si>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</si>
  <si>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</si>
  <si>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</si>
  <si>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5262/16</t>
  </si>
  <si>
    <t>B.G.D.H. S/FALSEDAD IDEOLÓGICCA, COHECHO Y ESTAFA PROCESAL</t>
  </si>
  <si>
    <t>SI</t>
  </si>
  <si>
    <t>En Etapa final de la instrucción</t>
  </si>
  <si>
    <t>NO</t>
  </si>
  <si>
    <t>3890/2017</t>
  </si>
  <si>
    <t>IMPUTADO:G.M.H. S/FALSEDAD IDEOLOGICA Y DEFRAUDACION A LA ADMINISTRACION PUBLICA</t>
  </si>
  <si>
    <t xml:space="preserve"> 28/04/2017 </t>
  </si>
  <si>
    <t>Con la Instrucción delegada al Fiscal</t>
  </si>
  <si>
    <t>6428/2017</t>
  </si>
  <si>
    <t>N.N. S/INFRAC. ART. 303 Y DEFRAUDACION CONTRA LA ADMINIS. PUBLICA</t>
  </si>
  <si>
    <t xml:space="preserve"> 04/08/2017 </t>
  </si>
  <si>
    <t>EN ETAPA INSTRUCTORIA - LEVANTAMIENTO DE SECRETO FISCAL</t>
  </si>
  <si>
    <t>243/2017</t>
  </si>
  <si>
    <t>H.A.B. Y OTROS S/MALVERSACIÓN DE CAUDALES PÚBLICOS</t>
  </si>
  <si>
    <t>tres imputados con procesamiento firme, Un imputadon con averiguacion de paradero y un imputado fallecido.</t>
  </si>
  <si>
    <t>48/2020</t>
  </si>
  <si>
    <t xml:space="preserve">T., C. N. Y OTRO s/DEFRAUDACION CONTRA LA ADMINISTRACION PUBLICA y FALSEDAD IDEOLOGICA DENUNCIANTE: UNIDAD FISCAL PARA LA INVESTIGACION DE DELITOS RELATIVOS A LA SEGURIDAD SOCIAL - MIN. PBCO. FISCAL </t>
  </si>
  <si>
    <t>etapa instructoria</t>
  </si>
  <si>
    <t>567/2021</t>
  </si>
  <si>
    <t xml:space="preserve">N.N. s/ESTAFA y DEFRAUDACION CONTRA LA ADMINISTRACION PUBLICA DENUNCIANTE: UNIDAD FISCAL DE INVESTIGACION DEL I.N.S.S.J.P. </t>
  </si>
  <si>
    <t>Incompetencia declarada por territorio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</si>
</sst>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/m/yyyy"/>
  </numFmts>
  <fonts count="7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theme="1"/>
      <name val="Calibri"/>
    </font>
    <font>
      <b/>
      <sz val="8.0"/>
      <color theme="1"/>
      <name val="Calibri"/>
    </font>
    <font>
      <color theme="1"/>
      <name val="Arial"/>
    </font>
    <font>
      <sz val="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0C0C0"/>
        <bgColor rgb="FFC0C0C0"/>
      </patternFill>
    </fill>
  </fills>
  <borders count="7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0" xfId="0" applyAlignment="1" applyFont="1">
      <alignment horizontal="left" shrinkToFit="0" vertical="center" wrapText="1"/>
    </xf>
    <xf borderId="6" fillId="0" fontId="2" numFmtId="0" xfId="0" applyBorder="1" applyFont="1"/>
    <xf borderId="3" fillId="3" fontId="4" numFmtId="0" xfId="0" applyAlignment="1" applyBorder="1" applyFont="1">
      <alignment horizontal="center" shrinkToFit="0" vertical="center" wrapText="1"/>
    </xf>
    <xf borderId="6" fillId="4" fontId="3" numFmtId="0" xfId="0" applyAlignment="1" applyBorder="1" applyFill="1" applyFont="1">
      <alignment horizontal="center" shrinkToFit="0" vertical="center" wrapText="1"/>
    </xf>
    <xf borderId="3" fillId="5" fontId="3" numFmtId="0" xfId="0" applyAlignment="1" applyBorder="1" applyFill="1" applyFont="1">
      <alignment horizontal="center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3" fillId="4" fontId="5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0" fillId="4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3" fillId="3" fontId="4" numFmtId="164" xfId="0" applyAlignment="1" applyBorder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5" numFmtId="164" xfId="0" applyAlignment="1" applyBorder="1" applyFont="1" applyNumberFormat="1">
      <alignment horizontal="center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5" fillId="3" fontId="4" numFmtId="0" xfId="0" applyAlignment="1" applyBorder="1" applyFont="1">
      <alignment horizontal="left" shrinkToFit="0" vertical="center" wrapText="1"/>
    </xf>
    <xf borderId="5" fillId="3" fontId="4" numFmtId="164" xfId="0" applyAlignment="1" applyBorder="1" applyFont="1" applyNumberFormat="1">
      <alignment horizontal="center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3" fillId="4" fontId="3" numFmtId="165" xfId="0" applyAlignment="1" applyBorder="1" applyFont="1" applyNumberFormat="1">
      <alignment horizontal="center" shrinkToFit="0" vertical="center" wrapText="1"/>
    </xf>
    <xf borderId="3" fillId="4" fontId="5" numFmtId="164" xfId="0" applyAlignment="1" applyBorder="1" applyFont="1" applyNumberFormat="1">
      <alignment horizontal="center" shrinkToFit="0" vertical="center" wrapText="1"/>
    </xf>
    <xf borderId="3" fillId="4" fontId="3" numFmtId="164" xfId="0" applyAlignment="1" applyBorder="1" applyFont="1" applyNumberFormat="1">
      <alignment horizontal="center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3" fillId="0" fontId="3" numFmtId="16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4" max="4" width="34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9"/>
      <c r="C3" s="6" t="s">
        <v>4</v>
      </c>
      <c r="D3" s="7" t="s">
        <v>5</v>
      </c>
      <c r="E3" s="2"/>
      <c r="F3" s="3"/>
      <c r="G3" s="6"/>
      <c r="H3" s="10"/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B4" s="9"/>
      <c r="C4" s="9"/>
      <c r="D4" s="6"/>
      <c r="E4" s="7"/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3"/>
      <c r="C5" s="3"/>
      <c r="D5" s="3"/>
      <c r="E5" s="12" t="s">
        <v>6</v>
      </c>
      <c r="F5" s="12" t="s">
        <v>7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 t="s">
        <v>8</v>
      </c>
      <c r="B6" s="14">
        <v>12.0</v>
      </c>
      <c r="C6" s="15">
        <v>0.0</v>
      </c>
      <c r="D6" s="15">
        <v>2.0</v>
      </c>
      <c r="E6" s="16"/>
      <c r="F6" s="15">
        <v>2.0</v>
      </c>
      <c r="G6" s="14">
        <v>10.0</v>
      </c>
      <c r="H6" s="17" t="s">
        <v>9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8"/>
      <c r="B7" s="19"/>
      <c r="C7" s="19"/>
      <c r="D7" s="19"/>
      <c r="E7" s="19"/>
      <c r="F7" s="19"/>
      <c r="G7" s="19"/>
      <c r="H7" s="20"/>
      <c r="I7" s="19"/>
      <c r="J7" s="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1" t="s">
        <v>10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1</v>
      </c>
      <c r="B9" s="6" t="s">
        <v>11</v>
      </c>
      <c r="C9" s="7" t="s">
        <v>12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8"/>
      <c r="B10" s="9"/>
      <c r="C10" s="6" t="s">
        <v>13</v>
      </c>
      <c r="D10" s="7" t="s">
        <v>14</v>
      </c>
      <c r="E10" s="2"/>
      <c r="F10" s="3"/>
      <c r="G10" s="6" t="s">
        <v>15</v>
      </c>
      <c r="H10" s="10" t="s">
        <v>16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8"/>
      <c r="B11" s="9"/>
      <c r="C11" s="9"/>
      <c r="D11" s="6" t="s">
        <v>17</v>
      </c>
      <c r="E11" s="7" t="s">
        <v>18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/>
      <c r="B12" s="3"/>
      <c r="C12" s="3"/>
      <c r="D12" s="3"/>
      <c r="E12" s="12" t="s">
        <v>19</v>
      </c>
      <c r="F12" s="12" t="s">
        <v>20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3" t="s">
        <v>8</v>
      </c>
      <c r="B13" s="14">
        <v>10.0</v>
      </c>
      <c r="C13" s="15">
        <v>1.0</v>
      </c>
      <c r="D13" s="15">
        <v>6.0</v>
      </c>
      <c r="E13" s="16"/>
      <c r="F13" s="15">
        <v>6.0</v>
      </c>
      <c r="G13" s="14">
        <f>B13+C13-D13</f>
        <v>5</v>
      </c>
      <c r="H13" s="17" t="s">
        <v>21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9"/>
      <c r="B14" s="19"/>
      <c r="C14" s="19"/>
      <c r="D14" s="19"/>
      <c r="E14" s="19"/>
      <c r="F14" s="19"/>
      <c r="G14" s="19"/>
      <c r="H14" s="20"/>
      <c r="I14" s="19"/>
      <c r="J14" s="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1" t="s">
        <v>22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 t="s">
        <v>1</v>
      </c>
      <c r="B16" s="6" t="s">
        <v>23</v>
      </c>
      <c r="C16" s="7" t="s">
        <v>24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8"/>
      <c r="B17" s="9"/>
      <c r="C17" s="6" t="s">
        <v>25</v>
      </c>
      <c r="D17" s="7" t="s">
        <v>26</v>
      </c>
      <c r="E17" s="2"/>
      <c r="F17" s="3"/>
      <c r="G17" s="6" t="s">
        <v>27</v>
      </c>
      <c r="H17" s="10" t="s">
        <v>16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8"/>
      <c r="B18" s="9"/>
      <c r="C18" s="9"/>
      <c r="D18" s="6" t="s">
        <v>17</v>
      </c>
      <c r="E18" s="7" t="s">
        <v>18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1"/>
      <c r="B19" s="3"/>
      <c r="C19" s="3"/>
      <c r="D19" s="3"/>
      <c r="E19" s="12" t="s">
        <v>19</v>
      </c>
      <c r="F19" s="12" t="s">
        <v>20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3" t="s">
        <v>8</v>
      </c>
      <c r="B20" s="14">
        <f>G13</f>
        <v>5</v>
      </c>
      <c r="C20" s="15">
        <v>1.0</v>
      </c>
      <c r="D20" s="16">
        <v>1.0</v>
      </c>
      <c r="E20" s="16"/>
      <c r="F20" s="16">
        <v>1.0</v>
      </c>
      <c r="G20" s="14">
        <f>B20+C20-D20</f>
        <v>5</v>
      </c>
      <c r="H20" s="17" t="s">
        <v>28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9"/>
      <c r="B21" s="19"/>
      <c r="C21" s="19"/>
      <c r="D21" s="19"/>
      <c r="E21" s="19"/>
      <c r="F21" s="19"/>
      <c r="G21" s="19"/>
      <c r="H21" s="20"/>
      <c r="I21" s="19"/>
      <c r="J21" s="1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21" t="s">
        <v>29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 t="s">
        <v>1</v>
      </c>
      <c r="B23" s="6" t="s">
        <v>30</v>
      </c>
      <c r="C23" s="7" t="s">
        <v>31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8"/>
      <c r="B24" s="9"/>
      <c r="C24" s="6" t="s">
        <v>32</v>
      </c>
      <c r="D24" s="7" t="s">
        <v>33</v>
      </c>
      <c r="E24" s="2"/>
      <c r="F24" s="3"/>
      <c r="G24" s="6" t="s">
        <v>34</v>
      </c>
      <c r="H24" s="10" t="s">
        <v>16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8"/>
      <c r="B25" s="9"/>
      <c r="C25" s="9"/>
      <c r="D25" s="6" t="s">
        <v>17</v>
      </c>
      <c r="E25" s="7" t="s">
        <v>18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1"/>
      <c r="B26" s="3"/>
      <c r="C26" s="3"/>
      <c r="D26" s="3"/>
      <c r="E26" s="22" t="s">
        <v>19</v>
      </c>
      <c r="F26" s="12" t="s">
        <v>20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3" t="s">
        <v>8</v>
      </c>
      <c r="B27" s="14">
        <f>G20</f>
        <v>5</v>
      </c>
      <c r="C27" s="23">
        <v>1.0</v>
      </c>
      <c r="D27" s="24"/>
      <c r="E27" s="25"/>
      <c r="F27" s="24"/>
      <c r="G27" s="14">
        <f>B27+C27-D27</f>
        <v>6</v>
      </c>
      <c r="H27" s="17"/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9"/>
      <c r="B28" s="19"/>
      <c r="C28" s="19"/>
      <c r="D28" s="19"/>
      <c r="E28" s="26"/>
      <c r="F28" s="19"/>
      <c r="G28" s="19"/>
      <c r="H28" s="20"/>
      <c r="I28" s="19"/>
      <c r="J28" s="1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9"/>
      <c r="B29" s="19"/>
      <c r="C29" s="19"/>
      <c r="D29" s="19"/>
      <c r="E29" s="26"/>
      <c r="F29" s="19"/>
      <c r="G29" s="19"/>
      <c r="H29" s="20"/>
      <c r="I29" s="19"/>
      <c r="J29" s="1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27" t="s">
        <v>35</v>
      </c>
      <c r="B30" s="2"/>
      <c r="C30" s="2"/>
      <c r="D30" s="2"/>
      <c r="E30" s="2"/>
      <c r="F30" s="2"/>
      <c r="G30" s="2"/>
      <c r="H30" s="2"/>
      <c r="I30" s="2"/>
      <c r="J30" s="2"/>
      <c r="K30" s="28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29" t="s">
        <v>1</v>
      </c>
      <c r="B31" s="30" t="s">
        <v>36</v>
      </c>
      <c r="C31" s="30" t="s">
        <v>37</v>
      </c>
      <c r="D31" s="30" t="s">
        <v>38</v>
      </c>
      <c r="E31" s="31" t="s">
        <v>39</v>
      </c>
      <c r="F31" s="32" t="s">
        <v>40</v>
      </c>
      <c r="G31" s="9"/>
      <c r="H31" s="33" t="s">
        <v>41</v>
      </c>
      <c r="I31" s="34" t="s">
        <v>42</v>
      </c>
      <c r="J31" s="30" t="s">
        <v>43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1"/>
      <c r="B33" s="3"/>
      <c r="C33" s="3"/>
      <c r="D33" s="3"/>
      <c r="E33" s="3"/>
      <c r="F33" s="22" t="s">
        <v>44</v>
      </c>
      <c r="G33" s="12" t="s">
        <v>45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3" t="s">
        <v>8</v>
      </c>
      <c r="B34" s="15">
        <v>1.0</v>
      </c>
      <c r="C34" s="15" t="s">
        <v>46</v>
      </c>
      <c r="D34" s="35" t="s">
        <v>47</v>
      </c>
      <c r="E34" s="36">
        <v>42633.0</v>
      </c>
      <c r="F34" s="37"/>
      <c r="G34" s="16"/>
      <c r="H34" s="15" t="s">
        <v>48</v>
      </c>
      <c r="I34" s="38" t="s">
        <v>49</v>
      </c>
      <c r="J34" s="15" t="s">
        <v>50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3" t="s">
        <v>8</v>
      </c>
      <c r="B35" s="23">
        <v>2.0</v>
      </c>
      <c r="C35" s="15" t="s">
        <v>51</v>
      </c>
      <c r="D35" s="35" t="s">
        <v>52</v>
      </c>
      <c r="E35" s="36" t="s">
        <v>53</v>
      </c>
      <c r="F35" s="37"/>
      <c r="G35" s="23"/>
      <c r="H35" s="23" t="s">
        <v>48</v>
      </c>
      <c r="I35" s="39" t="s">
        <v>54</v>
      </c>
      <c r="J35" s="23" t="s">
        <v>50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3" t="s">
        <v>8</v>
      </c>
      <c r="B36" s="15">
        <v>3.0</v>
      </c>
      <c r="C36" s="15" t="s">
        <v>55</v>
      </c>
      <c r="D36" s="15" t="s">
        <v>56</v>
      </c>
      <c r="E36" s="36" t="s">
        <v>57</v>
      </c>
      <c r="F36" s="37"/>
      <c r="G36" s="23"/>
      <c r="H36" s="23" t="s">
        <v>48</v>
      </c>
      <c r="I36" s="39" t="s">
        <v>58</v>
      </c>
      <c r="J36" s="23" t="s">
        <v>50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3" t="s">
        <v>8</v>
      </c>
      <c r="B37" s="23">
        <v>4.0</v>
      </c>
      <c r="C37" s="15" t="s">
        <v>59</v>
      </c>
      <c r="D37" s="15" t="s">
        <v>60</v>
      </c>
      <c r="E37" s="36">
        <v>42761.0</v>
      </c>
      <c r="F37" s="37"/>
      <c r="G37" s="16"/>
      <c r="H37" s="15" t="s">
        <v>48</v>
      </c>
      <c r="I37" s="38" t="s">
        <v>61</v>
      </c>
      <c r="J37" s="15" t="s">
        <v>50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3" t="s">
        <v>8</v>
      </c>
      <c r="B38" s="15">
        <v>5.0</v>
      </c>
      <c r="C38" s="23" t="s">
        <v>62</v>
      </c>
      <c r="D38" s="23" t="s">
        <v>63</v>
      </c>
      <c r="E38" s="40">
        <v>43846.0</v>
      </c>
      <c r="F38" s="23"/>
      <c r="G38" s="23"/>
      <c r="H38" s="23" t="s">
        <v>48</v>
      </c>
      <c r="I38" s="23" t="s">
        <v>64</v>
      </c>
      <c r="J38" s="23" t="s">
        <v>50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3" t="s">
        <v>8</v>
      </c>
      <c r="B39" s="23">
        <v>6.0</v>
      </c>
      <c r="C39" s="23" t="s">
        <v>65</v>
      </c>
      <c r="D39" s="23" t="s">
        <v>66</v>
      </c>
      <c r="E39" s="40">
        <v>44280.0</v>
      </c>
      <c r="F39" s="23"/>
      <c r="G39" s="23"/>
      <c r="H39" s="23" t="s">
        <v>48</v>
      </c>
      <c r="I39" s="23" t="s">
        <v>67</v>
      </c>
      <c r="J39" s="23" t="s">
        <v>50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1"/>
      <c r="I40" s="4"/>
      <c r="J40" s="4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1"/>
      <c r="I41" s="4"/>
      <c r="J41" s="4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1"/>
      <c r="I42" s="4"/>
      <c r="J42" s="4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1"/>
      <c r="I43" s="4"/>
      <c r="J43" s="4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1"/>
      <c r="I44" s="4"/>
      <c r="J44" s="4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1"/>
      <c r="I45" s="4"/>
      <c r="J45" s="4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1"/>
      <c r="I46" s="4"/>
      <c r="J46" s="4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1"/>
      <c r="I47" s="4"/>
      <c r="J47" s="4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1"/>
      <c r="I48" s="4"/>
      <c r="J48" s="42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1"/>
      <c r="I49" s="4"/>
      <c r="J49" s="4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1"/>
      <c r="I50" s="4"/>
      <c r="J50" s="4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1"/>
      <c r="I51" s="4"/>
      <c r="J51" s="4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1"/>
      <c r="I52" s="4"/>
      <c r="J52" s="42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1"/>
      <c r="I53" s="4"/>
      <c r="J53" s="4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1"/>
      <c r="I54" s="4"/>
      <c r="J54" s="42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1"/>
      <c r="I55" s="4"/>
      <c r="J55" s="42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1"/>
      <c r="I56" s="4"/>
      <c r="J56" s="4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1"/>
      <c r="I57" s="4"/>
      <c r="J57" s="42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1"/>
      <c r="I58" s="4"/>
      <c r="J58" s="42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1"/>
      <c r="I59" s="4"/>
      <c r="J59" s="4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1"/>
      <c r="I60" s="4"/>
      <c r="J60" s="4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1"/>
      <c r="I61" s="4"/>
      <c r="J61" s="42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1"/>
      <c r="I62" s="4"/>
      <c r="J62" s="42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1"/>
      <c r="I63" s="4"/>
      <c r="J63" s="42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1"/>
      <c r="I64" s="4"/>
      <c r="J64" s="42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1"/>
      <c r="I65" s="4"/>
      <c r="J65" s="42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1"/>
      <c r="I66" s="4"/>
      <c r="J66" s="42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1"/>
      <c r="I67" s="4"/>
      <c r="J67" s="42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1"/>
      <c r="I68" s="4"/>
      <c r="J68" s="42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1"/>
      <c r="I69" s="4"/>
      <c r="J69" s="4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1"/>
      <c r="I70" s="4"/>
      <c r="J70" s="4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1"/>
      <c r="I71" s="4"/>
      <c r="J71" s="42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1"/>
      <c r="I72" s="4"/>
      <c r="J72" s="4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1"/>
      <c r="I73" s="4"/>
      <c r="J73" s="42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1"/>
      <c r="I74" s="4"/>
      <c r="J74" s="42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1"/>
      <c r="I75" s="4"/>
      <c r="J75" s="42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1"/>
      <c r="I76" s="4"/>
      <c r="J76" s="42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1"/>
      <c r="I77" s="4"/>
      <c r="J77" s="42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1"/>
      <c r="I78" s="4"/>
      <c r="J78" s="42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1"/>
      <c r="I79" s="4"/>
      <c r="J79" s="4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1"/>
      <c r="I80" s="4"/>
      <c r="J80" s="42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1"/>
      <c r="I81" s="4"/>
      <c r="J81" s="42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1"/>
      <c r="I82" s="4"/>
      <c r="J82" s="4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1"/>
      <c r="I83" s="4"/>
      <c r="J83" s="42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1"/>
      <c r="I84" s="4"/>
      <c r="J84" s="42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1"/>
      <c r="I85" s="4"/>
      <c r="J85" s="42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1"/>
      <c r="I86" s="4"/>
      <c r="J86" s="42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1"/>
      <c r="I87" s="4"/>
      <c r="J87" s="42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1"/>
      <c r="I88" s="4"/>
      <c r="J88" s="42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1"/>
      <c r="I89" s="4"/>
      <c r="J89" s="42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1"/>
      <c r="I90" s="4"/>
      <c r="J90" s="42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1"/>
      <c r="I91" s="4"/>
      <c r="J91" s="4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1"/>
      <c r="I92" s="4"/>
      <c r="J92" s="4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1"/>
      <c r="I93" s="4"/>
      <c r="J93" s="42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1"/>
      <c r="I94" s="4"/>
      <c r="J94" s="42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1"/>
      <c r="I95" s="4"/>
      <c r="J95" s="4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1"/>
      <c r="I96" s="4"/>
      <c r="J96" s="4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1"/>
      <c r="I97" s="4"/>
      <c r="J97" s="42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1"/>
      <c r="I98" s="4"/>
      <c r="J98" s="42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1"/>
      <c r="I99" s="4"/>
      <c r="J99" s="42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1"/>
      <c r="I100" s="4"/>
      <c r="J100" s="42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1"/>
      <c r="I101" s="4"/>
      <c r="J101" s="4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1"/>
      <c r="I102" s="4"/>
      <c r="J102" s="4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1"/>
      <c r="I103" s="4"/>
      <c r="J103" s="42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1"/>
      <c r="I104" s="4"/>
      <c r="J104" s="4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1"/>
      <c r="I105" s="4"/>
      <c r="J105" s="4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1"/>
      <c r="I106" s="4"/>
      <c r="J106" s="4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1"/>
      <c r="I107" s="4"/>
      <c r="J107" s="42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1"/>
      <c r="I108" s="4"/>
      <c r="J108" s="42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1"/>
      <c r="I109" s="4"/>
      <c r="J109" s="42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1"/>
      <c r="I110" s="4"/>
      <c r="J110" s="42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1"/>
      <c r="I111" s="4"/>
      <c r="J111" s="42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1"/>
      <c r="I112" s="4"/>
      <c r="J112" s="42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1"/>
      <c r="I113" s="4"/>
      <c r="J113" s="42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1"/>
      <c r="I114" s="4"/>
      <c r="J114" s="42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1"/>
      <c r="I115" s="4"/>
      <c r="J115" s="4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1"/>
      <c r="I116" s="4"/>
      <c r="J116" s="42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1"/>
      <c r="I117" s="4"/>
      <c r="J117" s="42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1"/>
      <c r="I118" s="4"/>
      <c r="J118" s="42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1"/>
      <c r="I119" s="4"/>
      <c r="J119" s="4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1"/>
      <c r="I120" s="4"/>
      <c r="J120" s="4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1"/>
      <c r="I121" s="4"/>
      <c r="J121" s="42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1"/>
      <c r="I122" s="4"/>
      <c r="J122" s="42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1"/>
      <c r="I123" s="4"/>
      <c r="J123" s="42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1"/>
      <c r="I124" s="4"/>
      <c r="J124" s="4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1"/>
      <c r="I125" s="4"/>
      <c r="J125" s="4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1"/>
      <c r="I126" s="4"/>
      <c r="J126" s="42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1"/>
      <c r="I127" s="4"/>
      <c r="J127" s="42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1"/>
      <c r="I128" s="4"/>
      <c r="J128" s="42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1"/>
      <c r="I129" s="4"/>
      <c r="J129" s="4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1"/>
      <c r="I130" s="4"/>
      <c r="J130" s="4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1"/>
      <c r="I131" s="4"/>
      <c r="J131" s="42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1"/>
      <c r="I132" s="4"/>
      <c r="J132" s="42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1"/>
      <c r="I133" s="4"/>
      <c r="J133" s="42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1"/>
      <c r="I134" s="4"/>
      <c r="J134" s="4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1"/>
      <c r="I135" s="4"/>
      <c r="J135" s="4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1"/>
      <c r="I136" s="4"/>
      <c r="J136" s="42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1"/>
      <c r="I137" s="4"/>
      <c r="J137" s="42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1"/>
      <c r="I138" s="4"/>
      <c r="J138" s="42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1"/>
      <c r="I139" s="4"/>
      <c r="J139" s="4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1"/>
      <c r="I140" s="4"/>
      <c r="J140" s="4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1"/>
      <c r="I141" s="4"/>
      <c r="J141" s="42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1"/>
      <c r="I142" s="4"/>
      <c r="J142" s="42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1"/>
      <c r="I143" s="4"/>
      <c r="J143" s="42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1"/>
      <c r="I144" s="4"/>
      <c r="J144" s="4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1"/>
      <c r="I145" s="4"/>
      <c r="J145" s="4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1"/>
      <c r="I146" s="4"/>
      <c r="J146" s="4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1"/>
      <c r="I147" s="4"/>
      <c r="J147" s="42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1"/>
      <c r="I148" s="4"/>
      <c r="J148" s="42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1"/>
      <c r="I149" s="4"/>
      <c r="J149" s="4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1"/>
      <c r="I150" s="4"/>
      <c r="J150" s="42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1"/>
      <c r="I151" s="4"/>
      <c r="J151" s="42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1"/>
      <c r="I152" s="4"/>
      <c r="J152" s="4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1"/>
      <c r="I153" s="4"/>
      <c r="J153" s="42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1"/>
      <c r="I154" s="4"/>
      <c r="J154" s="42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1"/>
      <c r="I155" s="4"/>
      <c r="J155" s="4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1"/>
      <c r="I156" s="4"/>
      <c r="J156" s="42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1"/>
      <c r="I157" s="4"/>
      <c r="J157" s="42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1"/>
      <c r="I158" s="4"/>
      <c r="J158" s="42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1"/>
      <c r="I159" s="4"/>
      <c r="J159" s="4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1"/>
      <c r="I160" s="4"/>
      <c r="J160" s="42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1"/>
      <c r="I161" s="4"/>
      <c r="J161" s="4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1"/>
      <c r="I162" s="4"/>
      <c r="J162" s="4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1"/>
      <c r="I163" s="4"/>
      <c r="J163" s="42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1"/>
      <c r="I164" s="4"/>
      <c r="J164" s="42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1"/>
      <c r="I165" s="4"/>
      <c r="J165" s="42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1"/>
      <c r="I166" s="4"/>
      <c r="J166" s="42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1"/>
      <c r="I167" s="4"/>
      <c r="J167" s="42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1"/>
      <c r="I168" s="4"/>
      <c r="J168" s="42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1"/>
      <c r="I169" s="4"/>
      <c r="J169" s="42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1"/>
      <c r="I170" s="4"/>
      <c r="J170" s="42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1"/>
      <c r="I171" s="4"/>
      <c r="J171" s="42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1"/>
      <c r="I172" s="4"/>
      <c r="J172" s="42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1"/>
      <c r="I173" s="4"/>
      <c r="J173" s="42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1"/>
      <c r="I174" s="4"/>
      <c r="J174" s="42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1"/>
      <c r="I175" s="4"/>
      <c r="J175" s="42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1"/>
      <c r="I176" s="4"/>
      <c r="J176" s="42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1"/>
      <c r="I177" s="4"/>
      <c r="J177" s="42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1"/>
      <c r="I178" s="4"/>
      <c r="J178" s="42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1"/>
      <c r="I179" s="4"/>
      <c r="J179" s="42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1"/>
      <c r="I180" s="4"/>
      <c r="J180" s="42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1"/>
      <c r="I181" s="4"/>
      <c r="J181" s="42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1"/>
      <c r="I182" s="4"/>
      <c r="J182" s="42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1"/>
      <c r="I183" s="4"/>
      <c r="J183" s="42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1"/>
      <c r="I184" s="4"/>
      <c r="J184" s="42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1"/>
      <c r="I185" s="4"/>
      <c r="J185" s="42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1"/>
      <c r="I186" s="4"/>
      <c r="J186" s="42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1"/>
      <c r="I187" s="4"/>
      <c r="J187" s="42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1"/>
      <c r="I188" s="4"/>
      <c r="J188" s="4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1"/>
      <c r="I189" s="4"/>
      <c r="J189" s="4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1"/>
      <c r="I190" s="4"/>
      <c r="J190" s="42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1"/>
      <c r="I191" s="4"/>
      <c r="J191" s="42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1"/>
      <c r="I192" s="4"/>
      <c r="J192" s="42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1"/>
      <c r="I193" s="4"/>
      <c r="J193" s="42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1"/>
      <c r="I194" s="4"/>
      <c r="J194" s="42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1"/>
      <c r="I195" s="4"/>
      <c r="J195" s="42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1"/>
      <c r="I196" s="4"/>
      <c r="J196" s="42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1"/>
      <c r="I197" s="4"/>
      <c r="J197" s="4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1"/>
      <c r="I198" s="4"/>
      <c r="J198" s="4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1"/>
      <c r="I199" s="4"/>
      <c r="J199" s="42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1"/>
      <c r="I200" s="4"/>
      <c r="J200" s="42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1"/>
      <c r="I201" s="4"/>
      <c r="J201" s="42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1"/>
      <c r="I202" s="4"/>
      <c r="J202" s="42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1"/>
      <c r="I203" s="4"/>
      <c r="J203" s="42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1"/>
      <c r="I204" s="4"/>
      <c r="J204" s="42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1"/>
      <c r="I205" s="4"/>
      <c r="J205" s="42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1"/>
      <c r="I206" s="4"/>
      <c r="J206" s="4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1"/>
      <c r="I207" s="4"/>
      <c r="J207" s="42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1"/>
      <c r="I208" s="4"/>
      <c r="J208" s="42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1"/>
      <c r="I209" s="4"/>
      <c r="J209" s="4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1"/>
      <c r="I210" s="4"/>
      <c r="J210" s="42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1"/>
      <c r="I211" s="4"/>
      <c r="J211" s="42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1"/>
      <c r="I212" s="4"/>
      <c r="J212" s="42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1"/>
      <c r="I213" s="4"/>
      <c r="J213" s="42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1"/>
      <c r="I214" s="4"/>
      <c r="J214" s="42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1"/>
      <c r="I215" s="4"/>
      <c r="J215" s="42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1"/>
      <c r="I216" s="4"/>
      <c r="J216" s="42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1"/>
      <c r="I217" s="4"/>
      <c r="J217" s="4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1"/>
      <c r="I218" s="4"/>
      <c r="J218" s="4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1"/>
      <c r="I219" s="4"/>
      <c r="J219" s="42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1"/>
      <c r="I220" s="4"/>
      <c r="J220" s="42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1"/>
      <c r="I221" s="4"/>
      <c r="J221" s="42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1"/>
      <c r="I222" s="4"/>
      <c r="J222" s="42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1"/>
      <c r="I223" s="4"/>
      <c r="J223" s="42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1"/>
      <c r="I224" s="4"/>
      <c r="J224" s="42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1"/>
      <c r="I225" s="4"/>
      <c r="J225" s="42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1"/>
      <c r="I226" s="4"/>
      <c r="J226" s="4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1"/>
      <c r="I227" s="4"/>
      <c r="J227" s="4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1"/>
      <c r="I228" s="4"/>
      <c r="J228" s="42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1"/>
      <c r="I229" s="4"/>
      <c r="J229" s="42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1"/>
      <c r="I230" s="4"/>
      <c r="J230" s="4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1"/>
      <c r="I231" s="4"/>
      <c r="J231" s="4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1"/>
      <c r="I232" s="4"/>
      <c r="J232" s="42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1"/>
      <c r="I233" s="4"/>
      <c r="J233" s="42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1"/>
      <c r="I234" s="4"/>
      <c r="J234" s="42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1"/>
      <c r="I235" s="4"/>
      <c r="J235" s="42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1"/>
      <c r="I236" s="4"/>
      <c r="J236" s="42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1"/>
      <c r="I237" s="4"/>
      <c r="J237" s="42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1"/>
      <c r="I238" s="4"/>
      <c r="J238" s="42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1"/>
      <c r="I239" s="4"/>
      <c r="J239" s="4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1"/>
      <c r="I240" s="4"/>
      <c r="J240" s="42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1"/>
      <c r="I241" s="4"/>
      <c r="J241" s="4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1"/>
      <c r="I242" s="4"/>
      <c r="J242" s="4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1"/>
      <c r="I243" s="4"/>
      <c r="J243" s="42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1"/>
      <c r="I244" s="4"/>
      <c r="J244" s="42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1"/>
      <c r="I245" s="4"/>
      <c r="J245" s="42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1"/>
      <c r="I246" s="4"/>
      <c r="J246" s="42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1"/>
      <c r="I247" s="4"/>
      <c r="J247" s="42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1"/>
      <c r="I248" s="4"/>
      <c r="J248" s="42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1"/>
      <c r="I249" s="4"/>
      <c r="J249" s="42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1"/>
      <c r="I250" s="4"/>
      <c r="J250" s="4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1"/>
      <c r="I251" s="4"/>
      <c r="J251" s="4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1"/>
      <c r="I252" s="4"/>
      <c r="J252" s="42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1"/>
      <c r="I253" s="4"/>
      <c r="J253" s="42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1"/>
      <c r="I254" s="4"/>
      <c r="J254" s="42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1"/>
      <c r="I255" s="4"/>
      <c r="J255" s="42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1"/>
      <c r="I256" s="4"/>
      <c r="J256" s="42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1"/>
      <c r="I257" s="4"/>
      <c r="J257" s="42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1"/>
      <c r="I258" s="4"/>
      <c r="J258" s="42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1"/>
      <c r="I259" s="4"/>
      <c r="J259" s="4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1"/>
      <c r="I260" s="4"/>
      <c r="J260" s="4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1"/>
      <c r="I261" s="4"/>
      <c r="J261" s="42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1"/>
      <c r="I262" s="4"/>
      <c r="J262" s="42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1"/>
      <c r="I263" s="4"/>
      <c r="J263" s="42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1"/>
      <c r="I264" s="4"/>
      <c r="J264" s="42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1"/>
      <c r="I265" s="4"/>
      <c r="J265" s="42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1"/>
      <c r="I266" s="4"/>
      <c r="J266" s="42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1"/>
      <c r="I267" s="4"/>
      <c r="J267" s="4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1"/>
      <c r="I268" s="4"/>
      <c r="J268" s="4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1"/>
      <c r="I269" s="4"/>
      <c r="J269" s="42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1"/>
      <c r="I270" s="4"/>
      <c r="J270" s="42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1"/>
      <c r="I271" s="4"/>
      <c r="J271" s="42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1"/>
      <c r="I272" s="4"/>
      <c r="J272" s="42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1"/>
      <c r="I273" s="4"/>
      <c r="J273" s="42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1"/>
      <c r="I274" s="4"/>
      <c r="J274" s="42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1"/>
      <c r="I275" s="4"/>
      <c r="J275" s="4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1"/>
      <c r="I276" s="4"/>
      <c r="J276" s="4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1"/>
      <c r="I277" s="4"/>
      <c r="J277" s="42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1"/>
      <c r="I278" s="4"/>
      <c r="J278" s="42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1"/>
      <c r="I279" s="4"/>
      <c r="J279" s="42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1"/>
      <c r="I280" s="4"/>
      <c r="J280" s="42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1"/>
      <c r="I281" s="4"/>
      <c r="J281" s="42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1"/>
      <c r="I282" s="4"/>
      <c r="J282" s="42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1"/>
      <c r="I283" s="4"/>
      <c r="J283" s="42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1"/>
      <c r="I284" s="4"/>
      <c r="J284" s="4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1"/>
      <c r="I285" s="4"/>
      <c r="J285" s="4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1"/>
      <c r="I286" s="4"/>
      <c r="J286" s="42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1"/>
      <c r="I287" s="4"/>
      <c r="J287" s="42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1"/>
      <c r="I288" s="4"/>
      <c r="J288" s="42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1"/>
      <c r="I289" s="4"/>
      <c r="J289" s="42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1"/>
      <c r="I290" s="4"/>
      <c r="J290" s="42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1"/>
      <c r="I291" s="4"/>
      <c r="J291" s="42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1"/>
      <c r="I292" s="4"/>
      <c r="J292" s="42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1"/>
      <c r="I293" s="4"/>
      <c r="J293" s="4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1"/>
      <c r="I294" s="4"/>
      <c r="J294" s="4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1"/>
      <c r="I295" s="4"/>
      <c r="J295" s="42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1"/>
      <c r="I296" s="4"/>
      <c r="J296" s="42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1"/>
      <c r="I297" s="4"/>
      <c r="J297" s="42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1"/>
      <c r="I298" s="4"/>
      <c r="J298" s="42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1"/>
      <c r="I299" s="4"/>
      <c r="J299" s="42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1"/>
      <c r="I300" s="4"/>
      <c r="J300" s="42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1"/>
      <c r="I301" s="4"/>
      <c r="J301" s="42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1"/>
      <c r="I302" s="4"/>
      <c r="J302" s="42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1"/>
      <c r="I303" s="4"/>
      <c r="J303" s="42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1"/>
      <c r="I304" s="4"/>
      <c r="J304" s="4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1"/>
      <c r="I305" s="4"/>
      <c r="J305" s="42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1"/>
      <c r="I306" s="4"/>
      <c r="J306" s="42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1"/>
      <c r="I307" s="4"/>
      <c r="J307" s="42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1"/>
      <c r="I308" s="4"/>
      <c r="J308" s="42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1"/>
      <c r="I309" s="4"/>
      <c r="J309" s="42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1"/>
      <c r="I310" s="4"/>
      <c r="J310" s="4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1"/>
      <c r="I311" s="4"/>
      <c r="J311" s="4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1"/>
      <c r="I312" s="4"/>
      <c r="J312" s="42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1"/>
      <c r="I313" s="4"/>
      <c r="J313" s="42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1"/>
      <c r="I314" s="4"/>
      <c r="J314" s="4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1"/>
      <c r="I315" s="4"/>
      <c r="J315" s="4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1"/>
      <c r="I316" s="4"/>
      <c r="J316" s="42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1"/>
      <c r="I317" s="4"/>
      <c r="J317" s="42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1"/>
      <c r="I318" s="4"/>
      <c r="J318" s="42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1"/>
      <c r="I319" s="4"/>
      <c r="J319" s="42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1"/>
      <c r="I320" s="4"/>
      <c r="J320" s="42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1"/>
      <c r="I321" s="4"/>
      <c r="J321" s="42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1"/>
      <c r="I322" s="4"/>
      <c r="J322" s="42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1"/>
      <c r="I323" s="4"/>
      <c r="J323" s="4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1"/>
      <c r="I324" s="4"/>
      <c r="J324" s="4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1"/>
      <c r="I325" s="4"/>
      <c r="J325" s="42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1"/>
      <c r="I326" s="4"/>
      <c r="J326" s="42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1"/>
      <c r="I327" s="4"/>
      <c r="J327" s="42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1"/>
      <c r="I328" s="4"/>
      <c r="J328" s="42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1"/>
      <c r="I329" s="4"/>
      <c r="J329" s="42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1"/>
      <c r="I330" s="4"/>
      <c r="J330" s="42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1"/>
      <c r="I331" s="4"/>
      <c r="J331" s="42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1"/>
      <c r="I332" s="4"/>
      <c r="J332" s="4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1"/>
      <c r="I333" s="4"/>
      <c r="J333" s="4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1"/>
      <c r="I334" s="4"/>
      <c r="J334" s="4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1"/>
      <c r="I335" s="4"/>
      <c r="J335" s="42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1"/>
      <c r="I336" s="4"/>
      <c r="J336" s="42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1"/>
      <c r="I337" s="4"/>
      <c r="J337" s="42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1"/>
      <c r="I338" s="4"/>
      <c r="J338" s="42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1"/>
      <c r="I339" s="4"/>
      <c r="J339" s="4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1"/>
      <c r="I340" s="4"/>
      <c r="J340" s="42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1"/>
      <c r="I341" s="4"/>
      <c r="J341" s="42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1"/>
      <c r="I342" s="4"/>
      <c r="J342" s="42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1"/>
      <c r="I343" s="4"/>
      <c r="J343" s="42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1"/>
      <c r="I344" s="4"/>
      <c r="J344" s="42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1"/>
      <c r="I345" s="4"/>
      <c r="J345" s="42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1"/>
      <c r="I346" s="4"/>
      <c r="J346" s="42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1"/>
      <c r="I347" s="4"/>
      <c r="J347" s="4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1"/>
      <c r="I348" s="4"/>
      <c r="J348" s="4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1"/>
      <c r="I349" s="4"/>
      <c r="J349" s="42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1"/>
      <c r="I350" s="4"/>
      <c r="J350" s="42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1"/>
      <c r="I351" s="4"/>
      <c r="J351" s="42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1"/>
      <c r="I352" s="4"/>
      <c r="J352" s="42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1"/>
      <c r="I353" s="4"/>
      <c r="J353" s="42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1"/>
      <c r="I354" s="4"/>
      <c r="J354" s="42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1"/>
      <c r="I355" s="4"/>
      <c r="J355" s="42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1"/>
      <c r="I356" s="4"/>
      <c r="J356" s="42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1"/>
      <c r="I357" s="4"/>
      <c r="J357" s="4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1"/>
      <c r="I358" s="4"/>
      <c r="J358" s="4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1"/>
      <c r="I359" s="4"/>
      <c r="J359" s="42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1"/>
      <c r="I360" s="4"/>
      <c r="J360" s="42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1"/>
      <c r="I361" s="4"/>
      <c r="J361" s="42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1"/>
      <c r="I362" s="4"/>
      <c r="J362" s="42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1"/>
      <c r="I363" s="4"/>
      <c r="J363" s="42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1"/>
      <c r="I364" s="4"/>
      <c r="J364" s="42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1"/>
      <c r="I365" s="4"/>
      <c r="J365" s="42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1"/>
      <c r="I366" s="4"/>
      <c r="J366" s="4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1"/>
      <c r="I367" s="4"/>
      <c r="J367" s="4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1"/>
      <c r="I368" s="4"/>
      <c r="J368" s="42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1"/>
      <c r="I369" s="4"/>
      <c r="J369" s="42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1"/>
      <c r="I370" s="4"/>
      <c r="J370" s="42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1"/>
      <c r="I371" s="4"/>
      <c r="J371" s="42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1"/>
      <c r="I372" s="4"/>
      <c r="J372" s="42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1"/>
      <c r="I373" s="4"/>
      <c r="J373" s="42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1"/>
      <c r="I374" s="4"/>
      <c r="J374" s="42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1"/>
      <c r="I375" s="4"/>
      <c r="J375" s="4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1"/>
      <c r="I376" s="4"/>
      <c r="J376" s="4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1"/>
      <c r="I377" s="4"/>
      <c r="J377" s="42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1"/>
      <c r="I378" s="4"/>
      <c r="J378" s="42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1"/>
      <c r="I379" s="4"/>
      <c r="J379" s="42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1"/>
      <c r="I380" s="4"/>
      <c r="J380" s="42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1"/>
      <c r="I381" s="4"/>
      <c r="J381" s="42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1"/>
      <c r="I382" s="4"/>
      <c r="J382" s="42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1"/>
      <c r="I383" s="4"/>
      <c r="J383" s="42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1"/>
      <c r="I384" s="4"/>
      <c r="J384" s="4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1"/>
      <c r="I385" s="4"/>
      <c r="J385" s="4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1"/>
      <c r="I386" s="4"/>
      <c r="J386" s="42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1"/>
      <c r="I387" s="4"/>
      <c r="J387" s="42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1"/>
      <c r="I388" s="4"/>
      <c r="J388" s="42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1"/>
      <c r="I389" s="4"/>
      <c r="J389" s="42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1"/>
      <c r="I390" s="4"/>
      <c r="J390" s="42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1"/>
      <c r="I391" s="4"/>
      <c r="J391" s="42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1"/>
      <c r="I392" s="4"/>
      <c r="J392" s="42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1"/>
      <c r="I393" s="4"/>
      <c r="J393" s="4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1"/>
      <c r="I394" s="4"/>
      <c r="J394" s="4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1"/>
      <c r="I395" s="4"/>
      <c r="J395" s="42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1"/>
      <c r="I396" s="4"/>
      <c r="J396" s="42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1"/>
      <c r="I397" s="4"/>
      <c r="J397" s="42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1"/>
      <c r="I398" s="4"/>
      <c r="J398" s="42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1"/>
      <c r="I399" s="4"/>
      <c r="J399" s="42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1"/>
      <c r="I400" s="4"/>
      <c r="J400" s="42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1"/>
      <c r="I401" s="4"/>
      <c r="J401" s="4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1"/>
      <c r="I402" s="4"/>
      <c r="J402" s="4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1"/>
      <c r="I403" s="4"/>
      <c r="J403" s="42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1"/>
      <c r="I404" s="4"/>
      <c r="J404" s="42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1"/>
      <c r="I405" s="4"/>
      <c r="J405" s="42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1"/>
      <c r="I406" s="4"/>
      <c r="J406" s="42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1"/>
      <c r="I407" s="4"/>
      <c r="J407" s="42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1"/>
      <c r="I408" s="4"/>
      <c r="J408" s="42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1"/>
      <c r="I409" s="4"/>
      <c r="J409" s="4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1"/>
      <c r="I410" s="4"/>
      <c r="J410" s="4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1"/>
      <c r="I411" s="4"/>
      <c r="J411" s="42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1"/>
      <c r="I412" s="4"/>
      <c r="J412" s="42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1"/>
      <c r="I413" s="4"/>
      <c r="J413" s="42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1"/>
      <c r="I414" s="4"/>
      <c r="J414" s="42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1"/>
      <c r="I415" s="4"/>
      <c r="J415" s="42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1"/>
      <c r="I416" s="4"/>
      <c r="J416" s="42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1"/>
      <c r="I417" s="4"/>
      <c r="J417" s="4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1"/>
      <c r="I418" s="4"/>
      <c r="J418" s="4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1"/>
      <c r="I419" s="4"/>
      <c r="J419" s="42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1"/>
      <c r="I420" s="4"/>
      <c r="J420" s="42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1"/>
      <c r="I421" s="4"/>
      <c r="J421" s="42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1"/>
      <c r="I422" s="4"/>
      <c r="J422" s="42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1"/>
      <c r="I423" s="4"/>
      <c r="J423" s="4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1"/>
      <c r="I424" s="4"/>
      <c r="J424" s="4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1"/>
      <c r="I425" s="4"/>
      <c r="J425" s="42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1"/>
      <c r="I426" s="4"/>
      <c r="J426" s="42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1"/>
      <c r="I427" s="4"/>
      <c r="J427" s="42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1"/>
      <c r="I428" s="4"/>
      <c r="J428" s="42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1"/>
      <c r="I429" s="4"/>
      <c r="J429" s="4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1"/>
      <c r="I430" s="4"/>
      <c r="J430" s="42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1"/>
      <c r="I431" s="4"/>
      <c r="J431" s="42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1"/>
      <c r="I432" s="4"/>
      <c r="J432" s="42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1"/>
      <c r="I433" s="4"/>
      <c r="J433" s="42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1"/>
      <c r="I434" s="4"/>
      <c r="J434" s="42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1"/>
      <c r="I435" s="4"/>
      <c r="J435" s="42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1"/>
      <c r="I436" s="4"/>
      <c r="J436" s="4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1"/>
      <c r="I437" s="4"/>
      <c r="J437" s="42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1"/>
      <c r="I438" s="4"/>
      <c r="J438" s="42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1"/>
      <c r="I439" s="4"/>
      <c r="J439" s="4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1"/>
      <c r="I440" s="4"/>
      <c r="J440" s="4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1"/>
      <c r="I441" s="4"/>
      <c r="J441" s="42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1"/>
      <c r="I442" s="4"/>
      <c r="J442" s="42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1"/>
      <c r="I443" s="4"/>
      <c r="J443" s="4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1"/>
      <c r="I444" s="4"/>
      <c r="J444" s="4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1"/>
      <c r="I445" s="4"/>
      <c r="J445" s="42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1"/>
      <c r="I446" s="4"/>
      <c r="J446" s="42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1"/>
      <c r="I447" s="4"/>
      <c r="J447" s="4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1"/>
      <c r="I448" s="4"/>
      <c r="J448" s="4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1"/>
      <c r="I449" s="4"/>
      <c r="J449" s="42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1"/>
      <c r="I450" s="4"/>
      <c r="J450" s="42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1"/>
      <c r="I451" s="4"/>
      <c r="J451" s="4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1"/>
      <c r="I452" s="4"/>
      <c r="J452" s="4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1"/>
      <c r="I453" s="4"/>
      <c r="J453" s="42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1"/>
      <c r="I454" s="4"/>
      <c r="J454" s="42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1"/>
      <c r="I455" s="4"/>
      <c r="J455" s="4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1"/>
      <c r="I456" s="4"/>
      <c r="J456" s="4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1"/>
      <c r="I457" s="4"/>
      <c r="J457" s="42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1"/>
      <c r="I458" s="4"/>
      <c r="J458" s="42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1"/>
      <c r="I459" s="4"/>
      <c r="J459" s="4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1"/>
      <c r="I460" s="4"/>
      <c r="J460" s="4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1"/>
      <c r="I461" s="4"/>
      <c r="J461" s="42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1"/>
      <c r="I462" s="4"/>
      <c r="J462" s="42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1"/>
      <c r="I463" s="4"/>
      <c r="J463" s="4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1"/>
      <c r="I464" s="4"/>
      <c r="J464" s="42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1"/>
      <c r="I465" s="4"/>
      <c r="J465" s="42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1"/>
      <c r="I466" s="4"/>
      <c r="J466" s="42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1"/>
      <c r="I467" s="4"/>
      <c r="J467" s="4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1"/>
      <c r="I468" s="4"/>
      <c r="J468" s="42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1"/>
      <c r="I469" s="4"/>
      <c r="J469" s="42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1"/>
      <c r="I470" s="4"/>
      <c r="J470" s="4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1"/>
      <c r="I471" s="4"/>
      <c r="J471" s="4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1"/>
      <c r="I472" s="4"/>
      <c r="J472" s="42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1"/>
      <c r="I473" s="4"/>
      <c r="J473" s="42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1"/>
      <c r="I474" s="4"/>
      <c r="J474" s="4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1"/>
      <c r="I475" s="4"/>
      <c r="J475" s="4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1"/>
      <c r="I476" s="4"/>
      <c r="J476" s="42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1"/>
      <c r="I477" s="4"/>
      <c r="J477" s="42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1"/>
      <c r="I478" s="4"/>
      <c r="J478" s="4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1"/>
      <c r="I479" s="4"/>
      <c r="J479" s="4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1"/>
      <c r="I480" s="4"/>
      <c r="J480" s="42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1"/>
      <c r="I481" s="4"/>
      <c r="J481" s="42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1"/>
      <c r="I482" s="4"/>
      <c r="J482" s="4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1"/>
      <c r="I483" s="4"/>
      <c r="J483" s="4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1"/>
      <c r="I484" s="4"/>
      <c r="J484" s="42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1"/>
      <c r="I485" s="4"/>
      <c r="J485" s="42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1"/>
      <c r="I486" s="4"/>
      <c r="J486" s="4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1"/>
      <c r="I487" s="4"/>
      <c r="J487" s="4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1"/>
      <c r="I488" s="4"/>
      <c r="J488" s="42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1"/>
      <c r="I489" s="4"/>
      <c r="J489" s="42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1"/>
      <c r="I490" s="4"/>
      <c r="J490" s="4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1"/>
      <c r="I491" s="4"/>
      <c r="J491" s="4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1"/>
      <c r="I492" s="4"/>
      <c r="J492" s="42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1"/>
      <c r="I493" s="4"/>
      <c r="J493" s="42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1"/>
      <c r="I494" s="4"/>
      <c r="J494" s="4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1"/>
      <c r="I495" s="4"/>
      <c r="J495" s="4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1"/>
      <c r="I496" s="4"/>
      <c r="J496" s="42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1"/>
      <c r="I497" s="4"/>
      <c r="J497" s="42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1"/>
      <c r="I498" s="4"/>
      <c r="J498" s="4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1"/>
      <c r="I499" s="4"/>
      <c r="J499" s="4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1"/>
      <c r="I500" s="4"/>
      <c r="J500" s="42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1"/>
      <c r="I501" s="4"/>
      <c r="J501" s="42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1"/>
      <c r="I502" s="4"/>
      <c r="J502" s="4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1"/>
      <c r="I503" s="4"/>
      <c r="J503" s="42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1"/>
      <c r="I504" s="4"/>
      <c r="J504" s="42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1"/>
      <c r="I505" s="4"/>
      <c r="J505" s="4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1"/>
      <c r="I506" s="4"/>
      <c r="J506" s="4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1"/>
      <c r="I507" s="4"/>
      <c r="J507" s="42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1"/>
      <c r="I508" s="4"/>
      <c r="J508" s="42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1"/>
      <c r="I509" s="4"/>
      <c r="J509" s="42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1"/>
      <c r="I510" s="4"/>
      <c r="J510" s="42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1"/>
      <c r="I511" s="4"/>
      <c r="J511" s="42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1"/>
      <c r="I512" s="4"/>
      <c r="J512" s="42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1"/>
      <c r="I513" s="4"/>
      <c r="J513" s="42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1"/>
      <c r="I514" s="4"/>
      <c r="J514" s="42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1"/>
      <c r="I515" s="4"/>
      <c r="J515" s="42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1"/>
      <c r="I516" s="4"/>
      <c r="J516" s="42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1"/>
      <c r="I517" s="4"/>
      <c r="J517" s="42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1"/>
      <c r="I518" s="4"/>
      <c r="J518" s="42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1"/>
      <c r="I519" s="4"/>
      <c r="J519" s="42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1"/>
      <c r="I520" s="4"/>
      <c r="J520" s="42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1"/>
      <c r="I521" s="4"/>
      <c r="J521" s="42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1"/>
      <c r="I522" s="4"/>
      <c r="J522" s="42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1"/>
      <c r="I523" s="4"/>
      <c r="J523" s="42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1"/>
      <c r="I524" s="4"/>
      <c r="J524" s="42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1"/>
      <c r="I525" s="4"/>
      <c r="J525" s="42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1"/>
      <c r="I526" s="4"/>
      <c r="J526" s="42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1"/>
      <c r="I527" s="4"/>
      <c r="J527" s="42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1"/>
      <c r="I528" s="4"/>
      <c r="J528" s="42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1"/>
      <c r="I529" s="4"/>
      <c r="J529" s="42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1"/>
      <c r="I530" s="4"/>
      <c r="J530" s="42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1"/>
      <c r="I531" s="4"/>
      <c r="J531" s="42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1"/>
      <c r="I532" s="4"/>
      <c r="J532" s="4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1"/>
      <c r="I533" s="4"/>
      <c r="J533" s="42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1"/>
      <c r="I534" s="4"/>
      <c r="J534" s="42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1"/>
      <c r="I535" s="4"/>
      <c r="J535" s="42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1"/>
      <c r="I536" s="4"/>
      <c r="J536" s="42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1"/>
      <c r="I537" s="4"/>
      <c r="J537" s="42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1"/>
      <c r="I538" s="4"/>
      <c r="J538" s="42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1"/>
      <c r="I539" s="4"/>
      <c r="J539" s="42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1"/>
      <c r="I540" s="4"/>
      <c r="J540" s="42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1"/>
      <c r="I541" s="4"/>
      <c r="J541" s="42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1"/>
      <c r="I542" s="4"/>
      <c r="J542" s="42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1"/>
      <c r="I543" s="4"/>
      <c r="J543" s="42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1"/>
      <c r="I544" s="4"/>
      <c r="J544" s="42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1"/>
      <c r="I545" s="4"/>
      <c r="J545" s="42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1"/>
      <c r="I546" s="4"/>
      <c r="J546" s="42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1"/>
      <c r="I547" s="4"/>
      <c r="J547" s="42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1"/>
      <c r="I548" s="4"/>
      <c r="J548" s="42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1"/>
      <c r="I549" s="4"/>
      <c r="J549" s="42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1"/>
      <c r="I550" s="4"/>
      <c r="J550" s="42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1"/>
      <c r="I551" s="4"/>
      <c r="J551" s="42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1"/>
      <c r="I552" s="4"/>
      <c r="J552" s="42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1"/>
      <c r="I553" s="4"/>
      <c r="J553" s="42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1"/>
      <c r="I554" s="4"/>
      <c r="J554" s="42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1"/>
      <c r="I555" s="4"/>
      <c r="J555" s="42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1"/>
      <c r="I556" s="4"/>
      <c r="J556" s="42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1"/>
      <c r="I557" s="4"/>
      <c r="J557" s="42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1"/>
      <c r="I558" s="4"/>
      <c r="J558" s="42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1"/>
      <c r="I559" s="4"/>
      <c r="J559" s="42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1"/>
      <c r="I560" s="4"/>
      <c r="J560" s="42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1"/>
      <c r="I561" s="4"/>
      <c r="J561" s="42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1"/>
      <c r="I562" s="4"/>
      <c r="J562" s="42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1"/>
      <c r="I563" s="4"/>
      <c r="J563" s="42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1"/>
      <c r="I564" s="4"/>
      <c r="J564" s="42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1"/>
      <c r="I565" s="4"/>
      <c r="J565" s="42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1"/>
      <c r="I566" s="4"/>
      <c r="J566" s="42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1"/>
      <c r="I567" s="4"/>
      <c r="J567" s="42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1"/>
      <c r="I568" s="4"/>
      <c r="J568" s="42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1"/>
      <c r="I569" s="4"/>
      <c r="J569" s="42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1"/>
      <c r="I570" s="4"/>
      <c r="J570" s="42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1"/>
      <c r="I571" s="4"/>
      <c r="J571" s="42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1"/>
      <c r="I572" s="4"/>
      <c r="J572" s="42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1"/>
      <c r="I573" s="4"/>
      <c r="J573" s="42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1"/>
      <c r="I574" s="4"/>
      <c r="J574" s="42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1"/>
      <c r="I575" s="4"/>
      <c r="J575" s="42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1"/>
      <c r="I576" s="4"/>
      <c r="J576" s="42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1"/>
      <c r="I577" s="4"/>
      <c r="J577" s="42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1"/>
      <c r="I578" s="4"/>
      <c r="J578" s="42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1"/>
      <c r="I579" s="4"/>
      <c r="J579" s="42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1"/>
      <c r="I580" s="4"/>
      <c r="J580" s="42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1"/>
      <c r="I581" s="4"/>
      <c r="J581" s="42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1"/>
      <c r="I582" s="4"/>
      <c r="J582" s="42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1"/>
      <c r="I583" s="4"/>
      <c r="J583" s="42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1"/>
      <c r="I584" s="4"/>
      <c r="J584" s="42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1"/>
      <c r="I585" s="4"/>
      <c r="J585" s="42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1"/>
      <c r="I586" s="4"/>
      <c r="J586" s="42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1"/>
      <c r="I587" s="4"/>
      <c r="J587" s="42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1"/>
      <c r="I588" s="4"/>
      <c r="J588" s="42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1"/>
      <c r="I589" s="4"/>
      <c r="J589" s="42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1"/>
      <c r="I590" s="4"/>
      <c r="J590" s="42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1"/>
      <c r="I591" s="4"/>
      <c r="J591" s="42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1"/>
      <c r="I592" s="4"/>
      <c r="J592" s="42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1"/>
      <c r="I593" s="4"/>
      <c r="J593" s="42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1"/>
      <c r="I594" s="4"/>
      <c r="J594" s="42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1"/>
      <c r="I595" s="4"/>
      <c r="J595" s="42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1"/>
      <c r="I596" s="4"/>
      <c r="J596" s="42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1"/>
      <c r="I597" s="4"/>
      <c r="J597" s="42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1"/>
      <c r="I598" s="4"/>
      <c r="J598" s="42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1"/>
      <c r="I599" s="4"/>
      <c r="J599" s="42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1"/>
      <c r="I600" s="4"/>
      <c r="J600" s="42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1"/>
      <c r="I601" s="4"/>
      <c r="J601" s="42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1"/>
      <c r="I602" s="4"/>
      <c r="J602" s="42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1"/>
      <c r="I603" s="4"/>
      <c r="J603" s="42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1"/>
      <c r="I604" s="4"/>
      <c r="J604" s="42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1"/>
      <c r="I605" s="4"/>
      <c r="J605" s="42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1"/>
      <c r="I606" s="4"/>
      <c r="J606" s="42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1"/>
      <c r="I607" s="4"/>
      <c r="J607" s="42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1"/>
      <c r="I608" s="4"/>
      <c r="J608" s="42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1"/>
      <c r="I609" s="4"/>
      <c r="J609" s="42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1"/>
      <c r="I610" s="4"/>
      <c r="J610" s="42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1"/>
      <c r="I611" s="4"/>
      <c r="J611" s="42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1"/>
      <c r="I612" s="4"/>
      <c r="J612" s="42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1"/>
      <c r="I613" s="4"/>
      <c r="J613" s="42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1"/>
      <c r="I614" s="4"/>
      <c r="J614" s="42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1"/>
      <c r="I615" s="4"/>
      <c r="J615" s="42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1"/>
      <c r="I616" s="4"/>
      <c r="J616" s="42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1"/>
      <c r="I617" s="4"/>
      <c r="J617" s="42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1"/>
      <c r="I618" s="4"/>
      <c r="J618" s="42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1"/>
      <c r="I619" s="4"/>
      <c r="J619" s="42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1"/>
      <c r="I620" s="4"/>
      <c r="J620" s="42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1"/>
      <c r="I621" s="4"/>
      <c r="J621" s="42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1"/>
      <c r="I622" s="4"/>
      <c r="J622" s="42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1"/>
      <c r="I623" s="4"/>
      <c r="J623" s="42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1"/>
      <c r="I624" s="4"/>
      <c r="J624" s="42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1"/>
      <c r="I625" s="4"/>
      <c r="J625" s="4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1"/>
      <c r="I626" s="4"/>
      <c r="J626" s="42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1"/>
      <c r="I627" s="4"/>
      <c r="J627" s="42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1"/>
      <c r="I628" s="4"/>
      <c r="J628" s="42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1"/>
      <c r="I629" s="4"/>
      <c r="J629" s="42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1"/>
      <c r="I630" s="4"/>
      <c r="J630" s="42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1"/>
      <c r="I631" s="4"/>
      <c r="J631" s="42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1"/>
      <c r="I632" s="4"/>
      <c r="J632" s="42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1"/>
      <c r="I633" s="4"/>
      <c r="J633" s="42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1"/>
      <c r="I634" s="4"/>
      <c r="J634" s="42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1"/>
      <c r="I635" s="4"/>
      <c r="J635" s="42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1"/>
      <c r="I636" s="4"/>
      <c r="J636" s="42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1"/>
      <c r="I637" s="4"/>
      <c r="J637" s="42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1"/>
      <c r="I638" s="4"/>
      <c r="J638" s="42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1"/>
      <c r="I639" s="4"/>
      <c r="J639" s="42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1"/>
      <c r="I640" s="4"/>
      <c r="J640" s="42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1"/>
      <c r="I641" s="4"/>
      <c r="J641" s="42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1"/>
      <c r="I642" s="4"/>
      <c r="J642" s="4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1"/>
      <c r="I643" s="4"/>
      <c r="J643" s="42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1"/>
      <c r="I644" s="4"/>
      <c r="J644" s="42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1"/>
      <c r="I645" s="4"/>
      <c r="J645" s="42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1"/>
      <c r="I646" s="4"/>
      <c r="J646" s="42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1"/>
      <c r="I647" s="4"/>
      <c r="J647" s="42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1"/>
      <c r="I648" s="4"/>
      <c r="J648" s="42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1"/>
      <c r="I649" s="4"/>
      <c r="J649" s="42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1"/>
      <c r="I650" s="4"/>
      <c r="J650" s="42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1"/>
      <c r="I651" s="4"/>
      <c r="J651" s="42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1"/>
      <c r="I652" s="4"/>
      <c r="J652" s="42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1"/>
      <c r="I653" s="4"/>
      <c r="J653" s="42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1"/>
      <c r="I654" s="4"/>
      <c r="J654" s="42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1"/>
      <c r="I655" s="4"/>
      <c r="J655" s="42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1"/>
      <c r="I656" s="4"/>
      <c r="J656" s="42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1"/>
      <c r="I657" s="4"/>
      <c r="J657" s="42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1"/>
      <c r="I658" s="4"/>
      <c r="J658" s="42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1"/>
      <c r="I659" s="4"/>
      <c r="J659" s="42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1"/>
      <c r="I660" s="4"/>
      <c r="J660" s="42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1"/>
      <c r="I661" s="4"/>
      <c r="J661" s="42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1"/>
      <c r="I662" s="4"/>
      <c r="J662" s="42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1"/>
      <c r="I663" s="4"/>
      <c r="J663" s="42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1"/>
      <c r="I664" s="4"/>
      <c r="J664" s="42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1"/>
      <c r="I665" s="4"/>
      <c r="J665" s="42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1"/>
      <c r="I666" s="4"/>
      <c r="J666" s="42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1"/>
      <c r="I667" s="4"/>
      <c r="J667" s="42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1"/>
      <c r="I668" s="4"/>
      <c r="J668" s="42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1"/>
      <c r="I669" s="4"/>
      <c r="J669" s="42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1"/>
      <c r="I670" s="4"/>
      <c r="J670" s="42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1"/>
      <c r="I671" s="4"/>
      <c r="J671" s="42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1"/>
      <c r="I672" s="4"/>
      <c r="J672" s="4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1"/>
      <c r="I673" s="4"/>
      <c r="J673" s="42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1"/>
      <c r="I674" s="4"/>
      <c r="J674" s="42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1"/>
      <c r="I675" s="4"/>
      <c r="J675" s="42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1"/>
      <c r="I676" s="4"/>
      <c r="J676" s="42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1"/>
      <c r="I677" s="4"/>
      <c r="J677" s="42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1"/>
      <c r="I678" s="4"/>
      <c r="J678" s="42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1"/>
      <c r="I679" s="4"/>
      <c r="J679" s="42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1"/>
      <c r="I680" s="4"/>
      <c r="J680" s="42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1"/>
      <c r="I681" s="4"/>
      <c r="J681" s="42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1"/>
      <c r="I682" s="4"/>
      <c r="J682" s="4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1"/>
      <c r="I683" s="4"/>
      <c r="J683" s="42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1"/>
      <c r="I684" s="4"/>
      <c r="J684" s="42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1"/>
      <c r="I685" s="4"/>
      <c r="J685" s="42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1"/>
      <c r="I686" s="4"/>
      <c r="J686" s="42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1"/>
      <c r="I687" s="4"/>
      <c r="J687" s="42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1"/>
      <c r="I688" s="4"/>
      <c r="J688" s="42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1"/>
      <c r="I689" s="4"/>
      <c r="J689" s="42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1"/>
      <c r="I690" s="4"/>
      <c r="J690" s="42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1"/>
      <c r="I691" s="4"/>
      <c r="J691" s="42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1"/>
      <c r="I692" s="4"/>
      <c r="J692" s="42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1"/>
      <c r="I693" s="4"/>
      <c r="J693" s="42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1"/>
      <c r="I694" s="4"/>
      <c r="J694" s="42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1"/>
      <c r="I695" s="4"/>
      <c r="J695" s="42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1"/>
      <c r="I696" s="4"/>
      <c r="J696" s="42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1"/>
      <c r="I697" s="4"/>
      <c r="J697" s="42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1"/>
      <c r="I698" s="4"/>
      <c r="J698" s="42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1"/>
      <c r="I699" s="4"/>
      <c r="J699" s="42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1"/>
      <c r="I700" s="4"/>
      <c r="J700" s="42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1"/>
      <c r="I701" s="4"/>
      <c r="J701" s="42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1"/>
      <c r="I702" s="4"/>
      <c r="J702" s="42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1"/>
      <c r="I703" s="4"/>
      <c r="J703" s="42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1"/>
      <c r="I704" s="4"/>
      <c r="J704" s="42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1"/>
      <c r="I705" s="4"/>
      <c r="J705" s="42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1"/>
      <c r="I706" s="4"/>
      <c r="J706" s="42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1"/>
      <c r="I707" s="4"/>
      <c r="J707" s="42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1"/>
      <c r="I708" s="4"/>
      <c r="J708" s="42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1"/>
      <c r="I709" s="4"/>
      <c r="J709" s="42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1"/>
      <c r="I710" s="4"/>
      <c r="J710" s="42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1"/>
      <c r="I711" s="4"/>
      <c r="J711" s="42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1"/>
      <c r="I712" s="4"/>
      <c r="J712" s="42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1"/>
      <c r="I713" s="4"/>
      <c r="J713" s="42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1"/>
      <c r="I714" s="4"/>
      <c r="J714" s="42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1"/>
      <c r="I715" s="4"/>
      <c r="J715" s="42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1"/>
      <c r="I716" s="4"/>
      <c r="J716" s="42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1"/>
      <c r="I717" s="4"/>
      <c r="J717" s="42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1"/>
      <c r="I718" s="4"/>
      <c r="J718" s="42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1"/>
      <c r="I719" s="4"/>
      <c r="J719" s="42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1"/>
      <c r="I720" s="4"/>
      <c r="J720" s="42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1"/>
      <c r="I721" s="4"/>
      <c r="J721" s="42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1"/>
      <c r="I722" s="4"/>
      <c r="J722" s="42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1"/>
      <c r="I723" s="4"/>
      <c r="J723" s="42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1"/>
      <c r="I724" s="4"/>
      <c r="J724" s="42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1"/>
      <c r="I725" s="4"/>
      <c r="J725" s="42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1"/>
      <c r="I726" s="4"/>
      <c r="J726" s="42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1"/>
      <c r="I727" s="4"/>
      <c r="J727" s="42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1"/>
      <c r="I728" s="4"/>
      <c r="J728" s="42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1"/>
      <c r="I729" s="4"/>
      <c r="J729" s="42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1"/>
      <c r="I730" s="4"/>
      <c r="J730" s="42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1"/>
      <c r="I731" s="4"/>
      <c r="J731" s="42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1"/>
      <c r="I732" s="4"/>
      <c r="J732" s="4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1"/>
      <c r="I733" s="4"/>
      <c r="J733" s="42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1"/>
      <c r="I734" s="4"/>
      <c r="J734" s="42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1"/>
      <c r="I735" s="4"/>
      <c r="J735" s="42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1"/>
      <c r="I736" s="4"/>
      <c r="J736" s="42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1"/>
      <c r="I737" s="4"/>
      <c r="J737" s="42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1"/>
      <c r="I738" s="4"/>
      <c r="J738" s="42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1"/>
      <c r="I739" s="4"/>
      <c r="J739" s="42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1"/>
      <c r="I740" s="4"/>
      <c r="J740" s="42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1"/>
      <c r="I741" s="4"/>
      <c r="J741" s="42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1"/>
      <c r="I742" s="4"/>
      <c r="J742" s="4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1"/>
      <c r="I743" s="4"/>
      <c r="J743" s="42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1"/>
      <c r="I744" s="4"/>
      <c r="J744" s="42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1"/>
      <c r="I745" s="4"/>
      <c r="J745" s="42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1"/>
      <c r="I746" s="4"/>
      <c r="J746" s="42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1"/>
      <c r="I747" s="4"/>
      <c r="J747" s="42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1"/>
      <c r="I748" s="4"/>
      <c r="J748" s="42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1"/>
      <c r="I749" s="4"/>
      <c r="J749" s="42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1"/>
      <c r="I750" s="4"/>
      <c r="J750" s="42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1"/>
      <c r="I751" s="4"/>
      <c r="J751" s="42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1"/>
      <c r="I752" s="4"/>
      <c r="J752" s="42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1"/>
      <c r="I753" s="4"/>
      <c r="J753" s="42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1"/>
      <c r="I754" s="4"/>
      <c r="J754" s="42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1"/>
      <c r="I755" s="4"/>
      <c r="J755" s="42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1"/>
      <c r="I756" s="4"/>
      <c r="J756" s="42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1"/>
      <c r="I757" s="4"/>
      <c r="J757" s="42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1"/>
      <c r="I758" s="4"/>
      <c r="J758" s="42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1"/>
      <c r="I759" s="4"/>
      <c r="J759" s="42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1"/>
      <c r="I760" s="4"/>
      <c r="J760" s="42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1"/>
      <c r="I761" s="4"/>
      <c r="J761" s="42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1"/>
      <c r="I762" s="4"/>
      <c r="J762" s="42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1"/>
      <c r="I763" s="4"/>
      <c r="J763" s="42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1"/>
      <c r="I764" s="4"/>
      <c r="J764" s="42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1"/>
      <c r="I765" s="4"/>
      <c r="J765" s="42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1"/>
      <c r="I766" s="4"/>
      <c r="J766" s="42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1"/>
      <c r="I767" s="4"/>
      <c r="J767" s="42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1"/>
      <c r="I768" s="4"/>
      <c r="J768" s="42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1"/>
      <c r="I769" s="4"/>
      <c r="J769" s="42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1"/>
      <c r="I770" s="4"/>
      <c r="J770" s="42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1"/>
      <c r="I771" s="4"/>
      <c r="J771" s="42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1"/>
      <c r="I772" s="4"/>
      <c r="J772" s="42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1"/>
      <c r="I773" s="4"/>
      <c r="J773" s="42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1"/>
      <c r="I774" s="4"/>
      <c r="J774" s="42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1"/>
      <c r="I775" s="4"/>
      <c r="J775" s="42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1"/>
      <c r="I776" s="4"/>
      <c r="J776" s="42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1"/>
      <c r="I777" s="4"/>
      <c r="J777" s="42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1"/>
      <c r="I778" s="4"/>
      <c r="J778" s="42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1"/>
      <c r="I779" s="4"/>
      <c r="J779" s="42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1"/>
      <c r="I780" s="4"/>
      <c r="J780" s="42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1"/>
      <c r="I781" s="4"/>
      <c r="J781" s="42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1"/>
      <c r="I782" s="4"/>
      <c r="J782" s="42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1"/>
      <c r="I783" s="4"/>
      <c r="J783" s="42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1"/>
      <c r="I784" s="4"/>
      <c r="J784" s="42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1"/>
      <c r="I785" s="4"/>
      <c r="J785" s="42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1"/>
      <c r="I786" s="4"/>
      <c r="J786" s="42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1"/>
      <c r="I787" s="4"/>
      <c r="J787" s="42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1"/>
      <c r="I788" s="4"/>
      <c r="J788" s="42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1"/>
      <c r="I789" s="4"/>
      <c r="J789" s="42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1"/>
      <c r="I790" s="4"/>
      <c r="J790" s="42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1"/>
      <c r="I791" s="4"/>
      <c r="J791" s="42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1"/>
      <c r="I792" s="4"/>
      <c r="J792" s="42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1"/>
      <c r="I793" s="4"/>
      <c r="J793" s="42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1"/>
      <c r="I794" s="4"/>
      <c r="J794" s="42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1"/>
      <c r="I795" s="4"/>
      <c r="J795" s="42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1"/>
      <c r="I796" s="4"/>
      <c r="J796" s="42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1"/>
      <c r="I797" s="4"/>
      <c r="J797" s="42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1"/>
      <c r="I798" s="4"/>
      <c r="J798" s="42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1"/>
      <c r="I799" s="4"/>
      <c r="J799" s="42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1"/>
      <c r="I800" s="4"/>
      <c r="J800" s="42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1"/>
      <c r="I801" s="4"/>
      <c r="J801" s="42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1"/>
      <c r="I802" s="4"/>
      <c r="J802" s="42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1"/>
      <c r="I803" s="4"/>
      <c r="J803" s="42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1"/>
      <c r="I804" s="4"/>
      <c r="J804" s="42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1"/>
      <c r="I805" s="4"/>
      <c r="J805" s="42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1"/>
      <c r="I806" s="4"/>
      <c r="J806" s="42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1"/>
      <c r="I807" s="4"/>
      <c r="J807" s="42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1"/>
      <c r="I808" s="4"/>
      <c r="J808" s="42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1"/>
      <c r="I809" s="4"/>
      <c r="J809" s="42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1"/>
      <c r="I810" s="4"/>
      <c r="J810" s="42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1"/>
      <c r="I811" s="4"/>
      <c r="J811" s="42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1"/>
      <c r="I812" s="4"/>
      <c r="J812" s="42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1"/>
      <c r="I813" s="4"/>
      <c r="J813" s="42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1"/>
      <c r="I814" s="4"/>
      <c r="J814" s="42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1"/>
      <c r="I815" s="4"/>
      <c r="J815" s="42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1"/>
      <c r="I816" s="4"/>
      <c r="J816" s="42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1"/>
      <c r="I817" s="4"/>
      <c r="J817" s="42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1"/>
      <c r="I818" s="4"/>
      <c r="J818" s="42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1"/>
      <c r="I819" s="4"/>
      <c r="J819" s="42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1"/>
      <c r="I820" s="4"/>
      <c r="J820" s="42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1"/>
      <c r="I821" s="4"/>
      <c r="J821" s="42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1"/>
      <c r="I822" s="4"/>
      <c r="J822" s="42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1"/>
      <c r="I823" s="4"/>
      <c r="J823" s="42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1"/>
      <c r="I824" s="4"/>
      <c r="J824" s="42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1"/>
      <c r="I825" s="4"/>
      <c r="J825" s="42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1"/>
      <c r="I826" s="4"/>
      <c r="J826" s="42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1"/>
      <c r="I827" s="4"/>
      <c r="J827" s="42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1"/>
      <c r="I828" s="4"/>
      <c r="J828" s="42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1"/>
      <c r="I829" s="4"/>
      <c r="J829" s="42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1"/>
      <c r="I830" s="4"/>
      <c r="J830" s="42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1"/>
      <c r="I831" s="4"/>
      <c r="J831" s="42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1"/>
      <c r="I832" s="4"/>
      <c r="J832" s="42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1"/>
      <c r="I833" s="4"/>
      <c r="J833" s="42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1"/>
      <c r="I834" s="4"/>
      <c r="J834" s="42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1"/>
      <c r="I835" s="4"/>
      <c r="J835" s="42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1"/>
      <c r="I836" s="4"/>
      <c r="J836" s="42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1"/>
      <c r="I837" s="4"/>
      <c r="J837" s="42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1"/>
      <c r="I838" s="4"/>
      <c r="J838" s="42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1"/>
      <c r="I839" s="4"/>
      <c r="J839" s="42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1"/>
      <c r="I840" s="4"/>
      <c r="J840" s="42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1"/>
      <c r="I841" s="4"/>
      <c r="J841" s="42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1"/>
      <c r="I842" s="4"/>
      <c r="J842" s="42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1"/>
      <c r="I843" s="4"/>
      <c r="J843" s="42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1"/>
      <c r="I844" s="4"/>
      <c r="J844" s="42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1"/>
      <c r="I845" s="4"/>
      <c r="J845" s="42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1"/>
      <c r="I846" s="4"/>
      <c r="J846" s="42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1"/>
      <c r="I847" s="4"/>
      <c r="J847" s="42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1"/>
      <c r="I848" s="4"/>
      <c r="J848" s="42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1"/>
      <c r="I849" s="4"/>
      <c r="J849" s="42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1"/>
      <c r="I850" s="4"/>
      <c r="J850" s="42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1"/>
      <c r="I851" s="4"/>
      <c r="J851" s="42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1"/>
      <c r="I852" s="4"/>
      <c r="J852" s="42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1"/>
      <c r="I853" s="4"/>
      <c r="J853" s="42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1"/>
      <c r="I854" s="4"/>
      <c r="J854" s="42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1"/>
      <c r="I855" s="4"/>
      <c r="J855" s="42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1"/>
      <c r="I856" s="4"/>
      <c r="J856" s="42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1"/>
      <c r="I857" s="4"/>
      <c r="J857" s="42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1"/>
      <c r="I858" s="4"/>
      <c r="J858" s="42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1"/>
      <c r="I859" s="4"/>
      <c r="J859" s="42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1"/>
      <c r="I860" s="4"/>
      <c r="J860" s="42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1"/>
      <c r="I861" s="4"/>
      <c r="J861" s="42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1"/>
      <c r="I862" s="4"/>
      <c r="J862" s="42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1"/>
      <c r="I863" s="4"/>
      <c r="J863" s="42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1"/>
      <c r="I864" s="4"/>
      <c r="J864" s="42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1"/>
      <c r="I865" s="4"/>
      <c r="J865" s="42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1"/>
      <c r="I866" s="4"/>
      <c r="J866" s="42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1"/>
      <c r="I867" s="4"/>
      <c r="J867" s="42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1"/>
      <c r="I868" s="4"/>
      <c r="J868" s="42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1"/>
      <c r="I869" s="4"/>
      <c r="J869" s="42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1"/>
      <c r="I870" s="4"/>
      <c r="J870" s="42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1"/>
      <c r="I871" s="4"/>
      <c r="J871" s="42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1"/>
      <c r="I872" s="4"/>
      <c r="J872" s="42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1"/>
      <c r="I873" s="4"/>
      <c r="J873" s="42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1"/>
      <c r="I874" s="4"/>
      <c r="J874" s="42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1"/>
      <c r="I875" s="4"/>
      <c r="J875" s="42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1"/>
      <c r="I876" s="4"/>
      <c r="J876" s="42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1"/>
      <c r="I877" s="4"/>
      <c r="J877" s="42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1"/>
      <c r="I878" s="4"/>
      <c r="J878" s="42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1"/>
      <c r="I879" s="4"/>
      <c r="J879" s="42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1"/>
      <c r="I880" s="4"/>
      <c r="J880" s="42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1"/>
      <c r="I881" s="4"/>
      <c r="J881" s="42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1"/>
      <c r="I882" s="4"/>
      <c r="J882" s="42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1"/>
      <c r="I883" s="4"/>
      <c r="J883" s="42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1"/>
      <c r="I884" s="4"/>
      <c r="J884" s="42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1"/>
      <c r="I885" s="4"/>
      <c r="J885" s="42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1"/>
      <c r="I886" s="4"/>
      <c r="J886" s="42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1"/>
      <c r="I887" s="4"/>
      <c r="J887" s="42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1"/>
      <c r="I888" s="4"/>
      <c r="J888" s="42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1"/>
      <c r="I889" s="4"/>
      <c r="J889" s="42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1"/>
      <c r="I890" s="4"/>
      <c r="J890" s="42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1"/>
      <c r="I891" s="4"/>
      <c r="J891" s="42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1"/>
      <c r="I892" s="4"/>
      <c r="J892" s="4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1"/>
      <c r="I893" s="4"/>
      <c r="J893" s="42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1"/>
      <c r="I894" s="4"/>
      <c r="J894" s="42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1"/>
      <c r="I895" s="4"/>
      <c r="J895" s="42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1"/>
      <c r="I896" s="4"/>
      <c r="J896" s="42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1"/>
      <c r="I897" s="4"/>
      <c r="J897" s="42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1"/>
      <c r="I898" s="4"/>
      <c r="J898" s="42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1"/>
      <c r="I899" s="4"/>
      <c r="J899" s="42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1"/>
      <c r="I900" s="4"/>
      <c r="J900" s="42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1"/>
      <c r="I901" s="4"/>
      <c r="J901" s="42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1"/>
      <c r="I902" s="4"/>
      <c r="J902" s="42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1"/>
      <c r="I903" s="4"/>
      <c r="J903" s="42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1"/>
      <c r="I904" s="4"/>
      <c r="J904" s="42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1"/>
      <c r="I905" s="4"/>
      <c r="J905" s="42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1"/>
      <c r="I906" s="4"/>
      <c r="J906" s="42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1"/>
      <c r="I907" s="4"/>
      <c r="J907" s="42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1"/>
      <c r="I908" s="4"/>
      <c r="J908" s="42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1"/>
      <c r="I909" s="4"/>
      <c r="J909" s="42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1"/>
      <c r="I910" s="4"/>
      <c r="J910" s="42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1"/>
      <c r="I911" s="4"/>
      <c r="J911" s="42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1"/>
      <c r="I912" s="4"/>
      <c r="J912" s="42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1"/>
      <c r="I913" s="4"/>
      <c r="J913" s="42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1"/>
      <c r="I914" s="4"/>
      <c r="J914" s="42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1"/>
      <c r="I915" s="4"/>
      <c r="J915" s="42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1"/>
      <c r="I916" s="4"/>
      <c r="J916" s="42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1"/>
      <c r="I917" s="4"/>
      <c r="J917" s="42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1"/>
      <c r="I918" s="4"/>
      <c r="J918" s="42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1"/>
      <c r="I919" s="4"/>
      <c r="J919" s="42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1"/>
      <c r="I920" s="4"/>
      <c r="J920" s="42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1"/>
      <c r="I921" s="4"/>
      <c r="J921" s="42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1"/>
      <c r="I922" s="4"/>
      <c r="J922" s="42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1"/>
      <c r="I923" s="4"/>
      <c r="J923" s="42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1"/>
      <c r="I924" s="4"/>
      <c r="J924" s="42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1"/>
      <c r="I925" s="4"/>
      <c r="J925" s="42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1"/>
      <c r="I926" s="4"/>
      <c r="J926" s="42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1"/>
      <c r="I927" s="4"/>
      <c r="J927" s="42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1"/>
      <c r="I928" s="4"/>
      <c r="J928" s="42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1"/>
      <c r="I929" s="4"/>
      <c r="J929" s="42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1"/>
      <c r="I930" s="4"/>
      <c r="J930" s="42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1"/>
      <c r="I931" s="4"/>
      <c r="J931" s="42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1"/>
      <c r="I932" s="4"/>
      <c r="J932" s="42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1"/>
      <c r="I933" s="4"/>
      <c r="J933" s="42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1"/>
      <c r="I934" s="4"/>
      <c r="J934" s="42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1"/>
      <c r="I935" s="4"/>
      <c r="J935" s="42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1"/>
      <c r="I936" s="4"/>
      <c r="J936" s="42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1"/>
      <c r="I937" s="4"/>
      <c r="J937" s="42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1"/>
      <c r="I938" s="4"/>
      <c r="J938" s="42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1"/>
      <c r="I939" s="4"/>
      <c r="J939" s="42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1"/>
      <c r="I940" s="4"/>
      <c r="J940" s="42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1"/>
      <c r="I941" s="4"/>
      <c r="J941" s="42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1"/>
      <c r="I942" s="4"/>
      <c r="J942" s="42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1"/>
      <c r="I943" s="4"/>
      <c r="J943" s="42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1"/>
      <c r="I944" s="4"/>
      <c r="J944" s="42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1"/>
      <c r="I945" s="4"/>
      <c r="J945" s="42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1"/>
      <c r="I946" s="4"/>
      <c r="J946" s="42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1"/>
      <c r="I947" s="4"/>
      <c r="J947" s="42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1"/>
      <c r="I948" s="4"/>
      <c r="J948" s="42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1"/>
      <c r="I949" s="4"/>
      <c r="J949" s="42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1"/>
      <c r="I950" s="4"/>
      <c r="J950" s="42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1"/>
      <c r="I951" s="4"/>
      <c r="J951" s="42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1"/>
      <c r="I952" s="4"/>
      <c r="J952" s="42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1"/>
      <c r="I953" s="4"/>
      <c r="J953" s="42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1"/>
      <c r="I954" s="4"/>
      <c r="J954" s="42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1"/>
      <c r="I955" s="4"/>
      <c r="J955" s="42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1"/>
      <c r="I956" s="4"/>
      <c r="J956" s="42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1"/>
      <c r="I957" s="4"/>
      <c r="J957" s="42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</sheetData>
  <mergeCells count="54">
    <mergeCell ref="A22:J22"/>
    <mergeCell ref="C23:J23"/>
    <mergeCell ref="D24:F24"/>
    <mergeCell ref="G24:G26"/>
    <mergeCell ref="H24:J26"/>
    <mergeCell ref="D25:D26"/>
    <mergeCell ref="E25:F25"/>
    <mergeCell ref="F31:G32"/>
    <mergeCell ref="H31:H33"/>
    <mergeCell ref="I31:I33"/>
    <mergeCell ref="J31:J33"/>
    <mergeCell ref="H27:J27"/>
    <mergeCell ref="A30:J30"/>
    <mergeCell ref="A31:A33"/>
    <mergeCell ref="B31:B33"/>
    <mergeCell ref="C31:C33"/>
    <mergeCell ref="D31:D33"/>
    <mergeCell ref="E31:E33"/>
    <mergeCell ref="H17:J19"/>
    <mergeCell ref="H20:J20"/>
    <mergeCell ref="H6:J6"/>
    <mergeCell ref="G3:G5"/>
    <mergeCell ref="H3:J5"/>
    <mergeCell ref="A16:A19"/>
    <mergeCell ref="A23:A26"/>
    <mergeCell ref="B23:B26"/>
    <mergeCell ref="C24:C26"/>
    <mergeCell ref="H13:J13"/>
    <mergeCell ref="A15:J15"/>
    <mergeCell ref="C16:J16"/>
    <mergeCell ref="D17:F17"/>
    <mergeCell ref="G17:G19"/>
    <mergeCell ref="D18:D19"/>
    <mergeCell ref="E18:F18"/>
    <mergeCell ref="A8:J8"/>
    <mergeCell ref="C9:J9"/>
    <mergeCell ref="D10:F10"/>
    <mergeCell ref="G10:G12"/>
    <mergeCell ref="H10:J12"/>
    <mergeCell ref="D11:D12"/>
    <mergeCell ref="E11:F11"/>
    <mergeCell ref="A9:A12"/>
    <mergeCell ref="B9:B12"/>
    <mergeCell ref="C10:C12"/>
    <mergeCell ref="B16:B19"/>
    <mergeCell ref="C17:C19"/>
    <mergeCell ref="C3:C5"/>
    <mergeCell ref="A2:A5"/>
    <mergeCell ref="B2:B5"/>
    <mergeCell ref="A1:J1"/>
    <mergeCell ref="C2:J2"/>
    <mergeCell ref="D3:F3"/>
    <mergeCell ref="D4:D5"/>
    <mergeCell ref="E4:F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2022-12-06T11:25:54Z</dcterms:created>
  <dc:creator>Soporte Sistemas</dc:creator>
</cp:coreProperties>
</file>